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7B8BB343-C597-4A37-AE0B-C6183FD624A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<sst xmlns="http://schemas.openxmlformats.org/spreadsheetml/2006/main" count="39" uniqueCount="39">
  <si>
    <t>Cavan / Belturbet</t>
  </si>
  <si>
    <t>Project Description</t>
  </si>
  <si>
    <t xml:space="preserve">Kilnavara Residents Association </t>
  </si>
  <si>
    <t xml:space="preserve">Co. Cavan R.F.C Male Voice Choir </t>
  </si>
  <si>
    <t xml:space="preserve">Purchase of specialist sound system for use at our concerts also purchase of projector and screen </t>
  </si>
  <si>
    <t xml:space="preserve">Cavan Town Team </t>
  </si>
  <si>
    <t xml:space="preserve">Cavan Tidy Towns </t>
  </si>
  <si>
    <t>Afro in Diaspora Center</t>
  </si>
  <si>
    <t xml:space="preserve">Cavan Women Summit 2019. Africa Caribbean Migrant Diaspora Women Summit IRE Theme: #BuildingOurNetwork. Adcenter created African Caribbean Migrant Diaspora Women Summit to create a platform for information sharing. Bring all women together with no regard to difference and celebrate them, integrate and share culture. </t>
  </si>
  <si>
    <t>Swanlinbar Development Association</t>
  </si>
  <si>
    <t>Kinawley &amp; Swanlinbar Social Group</t>
  </si>
  <si>
    <t>Decorate and it new kitchen units along with cooker, fridge, boiler, wash-hand basin and sink (for old Hall)</t>
  </si>
  <si>
    <t xml:space="preserve">Killinagh Community Development Ltd </t>
  </si>
  <si>
    <t xml:space="preserve">Remove existing fence along the N16. Create seating area, bio-diversity,  towards Belcoo create view for passing traffic. Crate seating area, areas of bio diversity, improvements along  Breifne Court a L.A. housing estate and put footpath, gravel area. Constrict entrance wall and landscape area. </t>
  </si>
  <si>
    <t>Dowra Resource Centre Ltd</t>
  </si>
  <si>
    <t xml:space="preserve">Fishing stand for along river Shannon, install mural around village, install bike stands in village and at courthouse </t>
  </si>
  <si>
    <t xml:space="preserve">Glangevlin Community Development </t>
  </si>
  <si>
    <t>New Sign and flower beds for the Shannon Pot entrance way. A service point for water refill, seating and a bike repair and pump station in Glangevlin. Picnic Benches. Signage Posts highlighting heritage e.g. traditional cures</t>
  </si>
  <si>
    <t>Ballyconnell &amp; District Development Assoc.</t>
  </si>
  <si>
    <t xml:space="preserve">The Cottage Market, West Cavan </t>
  </si>
  <si>
    <t xml:space="preserve">Purchase: Mobile Demonstration Kitchen, Potable shelter i.e. marquee, Table top food display fridge, Custom made eco-friendly string lighting.  Also want to create two handmade stalls that showcase the unique categories of the market i.e. Homegrown and Homemade. </t>
  </si>
  <si>
    <t xml:space="preserve">Templeport Development Association </t>
  </si>
  <si>
    <t xml:space="preserve">Convert disused old Pump house into an unmanned Public Information Centre and all associated works including footpath, visual display, wheelchair accessible path, seating, drainage pipes, fencing etc. </t>
  </si>
  <si>
    <t xml:space="preserve">Belturbet Tidy Towns Zero Waste </t>
  </si>
  <si>
    <t>Belturbet Heritage Railway</t>
  </si>
  <si>
    <t xml:space="preserve">To purchase a DVD Projector Screen and speakers to show old footage of the Railway, A dehumidifier to make the Museum free of damp and condensation, a solar power kit to provide lighting to a Railway Shed where a carriage is available for viewing </t>
  </si>
  <si>
    <t xml:space="preserve">Project Belturbet </t>
  </si>
  <si>
    <t xml:space="preserve">Purchase mini-tractor to assist with watering tubs, window boxes, power washing footpaths, signs. Help maintain lawns and grass areas as they have equipment for this no way of transporting it. </t>
  </si>
  <si>
    <t xml:space="preserve">Killeshandra Tidy Towns Rath Church Protections Group Resource Centre Killeshandra </t>
  </si>
  <si>
    <t xml:space="preserve">Repair and Conservation of Rath Church </t>
  </si>
  <si>
    <t xml:space="preserve">Killeshandra Community Council </t>
  </si>
  <si>
    <t xml:space="preserve">Replace the electric storage heaters in the main hall, they are in use for 25 years and inefficient, break down regularly and it is difficult to source parts </t>
  </si>
  <si>
    <t xml:space="preserve">To undertake, with the property owner's permission, to repaint the facades of a sample of 6 buildings in Cavan Town. To showcase these buildings as an example of how the character and street scape of Cavan Town can be preserved in a bright and uplifting way. Plan to expand project through LEADER funding, to cover a wider area of Cavan Town. This is based on the revitalisation plans 29/09/18 working with Town Team and local business owners. </t>
  </si>
  <si>
    <t xml:space="preserve">1)Upgrade works in areas of cultural and historic interest in Cavan Town including lighting upgrades of a high aesthetic standard in Bridge Street.                                                                 2)Upgrading of information and public engagement signage at The Green Lake amenity </t>
  </si>
  <si>
    <t xml:space="preserve">To secure the polytunnels that were put up within the last year, stop vandals entering them at night. Solar lights to deter this also. Want to buy a shed to store tools etc for same. </t>
  </si>
  <si>
    <t xml:space="preserve">To convert Trivia House into a Hostel. Matching funding with Leader being applied for. </t>
  </si>
  <si>
    <t xml:space="preserve">To complete the project started with CEP Grant. Finish the park, commission local men's shed to build picnic tables, planters, benches. Buy an extra adult exercise equipment </t>
  </si>
  <si>
    <t xml:space="preserve">Belturbet Tidy Towns Zero Waste Initiative propose locating a number of segregated litter bins in prominent positions on Main St. and near to public playground </t>
  </si>
  <si>
    <t xml:space="preserve">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</si>
</sst>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 wrapText="1"/>
    </xf>
    <xf numFmtId="0" fontId="3" fillId="4" borderId="1" xfId="1" applyFont="1" applyFill="1" applyAlignment="1">
      <alignment horizontal="left" wrapText="1"/>
    </xf>
    <xf numFmtId="0" fontId="4" fillId="4" borderId="1" xfId="1" applyFont="1" applyFill="1" applyAlignment="1">
      <alignment horizontal="left" wrapText="1"/>
    </xf>
    <xf numFmtId="0" fontId="3" fillId="4" borderId="3" xfId="1" applyFont="1" applyFill="1" applyBorder="1" applyAlignment="1">
      <alignment horizontal="left" wrapText="1"/>
    </xf>
    <xf numFmtId="0" fontId="4" fillId="4" borderId="3" xfId="1" applyFont="1" applyFill="1" applyBorder="1" applyAlignment="1">
      <alignment horizontal="left" wrapText="1"/>
    </xf>
    <xf numFmtId="0" fontId="3" fillId="4" borderId="2" xfId="1" applyFont="1" applyFill="1" applyBorder="1" applyAlignment="1">
      <alignment horizontal="left" wrapText="1"/>
    </xf>
    <xf numFmtId="0" fontId="5" fillId="4" borderId="2" xfId="1" applyFont="1" applyFill="1" applyBorder="1" applyAlignment="1">
      <alignment horizontal="left" wrapText="1"/>
    </xf>
    <xf numFmtId="0" fontId="3" fillId="4" borderId="4" xfId="1" applyFont="1" applyFill="1" applyBorder="1" applyAlignment="1">
      <alignment horizontal="left" wrapText="1"/>
    </xf>
    <xf numFmtId="0" fontId="4" fillId="4" borderId="4" xfId="1" applyFont="1" applyFill="1" applyBorder="1" applyAlignment="1">
      <alignment horizontal="left" wrapText="1"/>
    </xf>
    <xf numFmtId="165" fontId="4" fillId="4" borderId="1" xfId="1" applyNumberFormat="1" applyFont="1" applyFill="1" applyAlignment="1">
      <alignment horizontal="left" wrapText="1"/>
    </xf>
    <xf numFmtId="165" fontId="4" fillId="4" borderId="3" xfId="1" applyNumberFormat="1" applyFont="1" applyFill="1" applyBorder="1" applyAlignment="1">
      <alignment horizontal="left" wrapText="1"/>
    </xf>
    <xf numFmtId="165" fontId="4" fillId="4" borderId="2" xfId="1" applyNumberFormat="1" applyFont="1" applyFill="1" applyBorder="1" applyAlignment="1">
      <alignment horizontal="left" wrapText="1"/>
    </xf>
    <xf numFmtId="165" fontId="4" fillId="4" borderId="4" xfId="1" applyNumberFormat="1" applyFont="1" applyFill="1" applyBorder="1" applyAlignment="1">
      <alignment horizontal="left" wrapText="1"/>
    </xf>
    <xf numFmtId="165" fontId="0" fillId="0" borderId="0" xfId="0" applyNumberForma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abSelected="1" workbookViewId="0">
      <selection activeCell="C1" sqref="C1"/>
    </sheetView>
  </sheetViews>
  <sheetFormatPr defaultRowHeight="15" x14ac:dyDescent="0.25"/>
  <cols>
    <col min="1" max="1" width="16.85546875" customWidth="1"/>
    <col min="2" max="2" width="64.28515625" customWidth="1"/>
    <col min="3" max="3" width="14" style="15" customWidth="1"/>
  </cols>
  <sheetData>
    <row r="1" spans="1:3" ht="32.25" thickBot="1" x14ac:dyDescent="0.3">
      <c r="A1" s="1" t="s">
        <v>0</v>
      </c>
      <c r="B1" s="1" t="s">
        <v>1</v>
      </c>
      <c r="C1" s="2" t="s">
        <v>38</v>
      </c>
    </row>
    <row r="2" spans="1:3" ht="84" customHeight="1" thickTop="1" thickBot="1" x14ac:dyDescent="0.3">
      <c r="A2" s="3" t="s">
        <v>2</v>
      </c>
      <c r="B2" s="4" t="s">
        <v>34</v>
      </c>
      <c r="C2" s="11">
        <v>3000</v>
      </c>
    </row>
    <row r="3" spans="1:3" ht="60" customHeight="1" thickTop="1" thickBot="1" x14ac:dyDescent="0.3">
      <c r="A3" s="3" t="s">
        <v>3</v>
      </c>
      <c r="B3" s="4" t="s">
        <v>4</v>
      </c>
      <c r="C3" s="11">
        <v>3000</v>
      </c>
    </row>
    <row r="4" spans="1:3" ht="95.25" customHeight="1" thickTop="1" thickBot="1" x14ac:dyDescent="0.3">
      <c r="A4" s="3" t="s">
        <v>5</v>
      </c>
      <c r="B4" s="4" t="s">
        <v>33</v>
      </c>
      <c r="C4" s="11">
        <v>7500</v>
      </c>
    </row>
    <row r="5" spans="1:3" ht="132" customHeight="1" thickTop="1" thickBot="1" x14ac:dyDescent="0.3">
      <c r="A5" s="3" t="s">
        <v>6</v>
      </c>
      <c r="B5" s="4" t="s">
        <v>32</v>
      </c>
      <c r="C5" s="11">
        <v>6500</v>
      </c>
    </row>
    <row r="6" spans="1:3" ht="101.25" customHeight="1" thickTop="1" x14ac:dyDescent="0.25">
      <c r="A6" s="5" t="s">
        <v>7</v>
      </c>
      <c r="B6" s="6" t="s">
        <v>8</v>
      </c>
      <c r="C6" s="12">
        <v>0</v>
      </c>
    </row>
    <row r="7" spans="1:3" ht="63" customHeight="1" x14ac:dyDescent="0.25">
      <c r="A7" s="7" t="s">
        <v>9</v>
      </c>
      <c r="B7" s="8" t="s">
        <v>35</v>
      </c>
      <c r="C7" s="13">
        <v>6000</v>
      </c>
    </row>
    <row r="8" spans="1:3" ht="63" customHeight="1" thickBot="1" x14ac:dyDescent="0.3">
      <c r="A8" s="9" t="s">
        <v>10</v>
      </c>
      <c r="B8" s="10" t="s">
        <v>11</v>
      </c>
      <c r="C8" s="14">
        <v>3000</v>
      </c>
    </row>
    <row r="9" spans="1:3" ht="93" customHeight="1" thickTop="1" thickBot="1" x14ac:dyDescent="0.3">
      <c r="A9" s="3" t="s">
        <v>12</v>
      </c>
      <c r="B9" s="4" t="s">
        <v>13</v>
      </c>
      <c r="C9" s="11">
        <v>6000</v>
      </c>
    </row>
    <row r="10" spans="1:3" ht="65.25" customHeight="1" thickTop="1" thickBot="1" x14ac:dyDescent="0.3">
      <c r="A10" s="3" t="s">
        <v>14</v>
      </c>
      <c r="B10" s="4" t="s">
        <v>15</v>
      </c>
      <c r="C10" s="11">
        <v>3000</v>
      </c>
    </row>
    <row r="11" spans="1:3" ht="75" customHeight="1" thickTop="1" thickBot="1" x14ac:dyDescent="0.3">
      <c r="A11" s="3" t="s">
        <v>16</v>
      </c>
      <c r="B11" s="4" t="s">
        <v>17</v>
      </c>
      <c r="C11" s="11">
        <v>3000</v>
      </c>
    </row>
    <row r="12" spans="1:3" ht="81" customHeight="1" thickTop="1" thickBot="1" x14ac:dyDescent="0.3">
      <c r="A12" s="3" t="s">
        <v>18</v>
      </c>
      <c r="B12" s="4" t="s">
        <v>36</v>
      </c>
      <c r="C12" s="11">
        <v>3000</v>
      </c>
    </row>
    <row r="13" spans="1:3" ht="90.75" customHeight="1" thickTop="1" thickBot="1" x14ac:dyDescent="0.3">
      <c r="A13" s="3" t="s">
        <v>19</v>
      </c>
      <c r="B13" s="4" t="s">
        <v>20</v>
      </c>
      <c r="C13" s="11">
        <v>4000</v>
      </c>
    </row>
    <row r="14" spans="1:3" ht="73.5" customHeight="1" thickTop="1" thickBot="1" x14ac:dyDescent="0.3">
      <c r="A14" s="3" t="s">
        <v>21</v>
      </c>
      <c r="B14" s="4" t="s">
        <v>22</v>
      </c>
      <c r="C14" s="11">
        <v>10000</v>
      </c>
    </row>
    <row r="15" spans="1:3" ht="74.25" customHeight="1" thickTop="1" thickBot="1" x14ac:dyDescent="0.3">
      <c r="A15" s="3" t="s">
        <v>23</v>
      </c>
      <c r="B15" s="4" t="s">
        <v>37</v>
      </c>
      <c r="C15" s="11">
        <v>4000</v>
      </c>
    </row>
    <row r="16" spans="1:3" ht="72" customHeight="1" thickTop="1" thickBot="1" x14ac:dyDescent="0.3">
      <c r="A16" s="3" t="s">
        <v>24</v>
      </c>
      <c r="B16" s="4" t="s">
        <v>25</v>
      </c>
      <c r="C16" s="11">
        <v>3000</v>
      </c>
    </row>
    <row r="17" spans="1:3" ht="74.25" customHeight="1" thickTop="1" thickBot="1" x14ac:dyDescent="0.3">
      <c r="A17" s="3" t="s">
        <v>26</v>
      </c>
      <c r="B17" s="4" t="s">
        <v>27</v>
      </c>
      <c r="C17" s="11">
        <v>7000</v>
      </c>
    </row>
    <row r="18" spans="1:3" ht="138" customHeight="1" thickTop="1" thickBot="1" x14ac:dyDescent="0.3">
      <c r="A18" s="3" t="s">
        <v>28</v>
      </c>
      <c r="B18" s="4" t="s">
        <v>29</v>
      </c>
      <c r="C18" s="11">
        <v>5000</v>
      </c>
    </row>
    <row r="19" spans="1:3" ht="63.75" customHeight="1" thickTop="1" thickBot="1" x14ac:dyDescent="0.3">
      <c r="A19" s="3" t="s">
        <v>30</v>
      </c>
      <c r="B19" s="4" t="s">
        <v>31</v>
      </c>
      <c r="C19" s="11">
        <v>3000</v>
      </c>
    </row>
    <row r="20" spans="1:3" ht="17.25" thickTop="1" thickBot="1" x14ac:dyDescent="0.3">
      <c r="A20" s="4"/>
      <c r="B20" s="4"/>
      <c r="C20" s="11">
        <f>SUM(C2:C19)</f>
        <v>80000</v>
      </c>
    </row>
    <row r="21" spans="1:3" ht="15.75" thickTop="1" x14ac:dyDescent="0.25"/>
  </sheetData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2019-04-10T15:05:30Z</dcterms:modified>
</cp:coreProperties>
</file>